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ortotago.sharepoint.com/sites/AllFootballSouthStaff/Shared Documents/General/Football South Server/Futsal/2022/"/>
    </mc:Choice>
  </mc:AlternateContent>
  <xr:revisionPtr revIDLastSave="0" documentId="8_{687908F1-7F2F-4790-B8D0-C9ADA4BC2AB0}" xr6:coauthVersionLast="47" xr6:coauthVersionMax="47" xr10:uidLastSave="{00000000-0000-0000-0000-000000000000}"/>
  <bookViews>
    <workbookView xWindow="13590" yWindow="1125" windowWidth="14535" windowHeight="10605" xr2:uid="{00000000-000D-0000-FFFF-FFFF00000000}"/>
  </bookViews>
  <sheets>
    <sheet name="Data" sheetId="1" r:id="rId1"/>
    <sheet name="Parameters" sheetId="2" r:id="rId2"/>
    <sheet name="Pivot" sheetId="3" r:id="rId3"/>
  </sheets>
  <calcPr calcId="0"/>
  <pivotCaches>
    <pivotCache cacheId="11" r:id="rId4"/>
  </pivotCaches>
</workbook>
</file>

<file path=xl/sharedStrings.xml><?xml version="1.0" encoding="utf-8"?>
<sst xmlns="http://schemas.openxmlformats.org/spreadsheetml/2006/main" count="176" uniqueCount="74">
  <si>
    <t>Name</t>
  </si>
  <si>
    <t>Match description</t>
  </si>
  <si>
    <t>Round</t>
  </si>
  <si>
    <t>Match date (NZDT)</t>
  </si>
  <si>
    <t>Facility</t>
  </si>
  <si>
    <t>Field</t>
  </si>
  <si>
    <t>Parameter</t>
  </si>
  <si>
    <t>Value</t>
  </si>
  <si>
    <t>Year 9-10 Boys, Div 1</t>
  </si>
  <si>
    <t>OBHS Year 10 Blue - JMC Red Devils -:-</t>
  </si>
  <si>
    <t>27.10.2022 16:30:00</t>
  </si>
  <si>
    <t>Edgar Centre</t>
  </si>
  <si>
    <t>Edgar Court 4</t>
  </si>
  <si>
    <t>LPHS 10 - King's Beta -:-</t>
  </si>
  <si>
    <t>Edgar Court 7</t>
  </si>
  <si>
    <t>LPHS Yr 9 - King's Alpha -:-</t>
  </si>
  <si>
    <t>Edgar Court 5</t>
  </si>
  <si>
    <t>Year 9-10 Boys, Div 2</t>
  </si>
  <si>
    <t>OBHS Year 10 White - JMC Brexit Ball -:-</t>
  </si>
  <si>
    <t>27.10.2022 16:00:00</t>
  </si>
  <si>
    <t>Edgar Court 11</t>
  </si>
  <si>
    <t>OBHS Year 9 Blue - Kavanagh College Year 9 Boys -:-</t>
  </si>
  <si>
    <t>Edgar Court 9</t>
  </si>
  <si>
    <t>OBHS Year 9 White - King's Gamma -:-</t>
  </si>
  <si>
    <t>Edgar Court 8</t>
  </si>
  <si>
    <t>LPHS 10B - King's Delta -:-</t>
  </si>
  <si>
    <t>Edgar Court 10</t>
  </si>
  <si>
    <t>Year 9-10 Boys, Div 3</t>
  </si>
  <si>
    <t>OBHS Year 10 Red - BYE -:-</t>
  </si>
  <si>
    <t>Edgar Court 13</t>
  </si>
  <si>
    <t>OBHS Year 9 Red - Taieri Junior Boys -:-</t>
  </si>
  <si>
    <t>OBHS Year 9 Gold - JMC Sky Blues -:-</t>
  </si>
  <si>
    <t>LPHS 10C - King's Kappa -:-</t>
  </si>
  <si>
    <t>Year 9-10 Boys, Div 4</t>
  </si>
  <si>
    <t>Year 9 OBHS City - KVC Green -:-</t>
  </si>
  <si>
    <t>Edgar Court 12</t>
  </si>
  <si>
    <t>LPHS 9B - JMC Factory -:-</t>
  </si>
  <si>
    <t>Year 9 OBHS United - JMC Boarders -:-</t>
  </si>
  <si>
    <t>Year 9-10 Girls, Div 1</t>
  </si>
  <si>
    <t>Columba College Yr 9/10 - LPHS Jnr Girls -:-</t>
  </si>
  <si>
    <t>Kavanagh College Bible Girls - OGHS Nautilus -:-</t>
  </si>
  <si>
    <t>OGHS Junior Blue - Queen's Junior Blue -:-</t>
  </si>
  <si>
    <t>IsInternational</t>
  </si>
  <si>
    <t>false</t>
  </si>
  <si>
    <t>Association</t>
  </si>
  <si>
    <t>id=44550, displayName=Football South (44550), filterValue=null</t>
  </si>
  <si>
    <t>DateFrom</t>
  </si>
  <si>
    <t>27.10.2022</t>
  </si>
  <si>
    <t>OrganizationBelow</t>
  </si>
  <si>
    <t>true</t>
  </si>
  <si>
    <t>CompetitionType</t>
  </si>
  <si>
    <t>id=7532449, displayName=High School Yr 9-10 Comp Term 4 (7532449), filterValue=High School Yr 9-10 Comp Term 47532449</t>
  </si>
  <si>
    <t>Season</t>
  </si>
  <si>
    <t>id=2022, displayName=2022, filterValue=null</t>
  </si>
  <si>
    <t>DateTo</t>
  </si>
  <si>
    <t>Row Labels</t>
  </si>
  <si>
    <t>Grand Total</t>
  </si>
  <si>
    <t>St Hilda's Seniors - LPHS 2 -:-</t>
  </si>
  <si>
    <t>Edgar Court 15</t>
  </si>
  <si>
    <t>Bayfield Senior Girls - LPHS 1 -:-</t>
  </si>
  <si>
    <t>Edgar Court 14</t>
  </si>
  <si>
    <t>Queens Senior - BYE -:-</t>
  </si>
  <si>
    <t/>
  </si>
  <si>
    <t>OGHS Senior A - St Hilda's Year 11s -:-</t>
  </si>
  <si>
    <t>Edgar Court 16</t>
  </si>
  <si>
    <t>St Hilda's Seniors - Bayfield Senior Girls -:-</t>
  </si>
  <si>
    <t>BYE - OGHS Senior A -:-</t>
  </si>
  <si>
    <t>LPHS 1 - Queens Senior -:-</t>
  </si>
  <si>
    <t>LPHS 2 - St Hilda's Year 11s -:-</t>
  </si>
  <si>
    <t>Year 11-13 Girls, Div 1</t>
  </si>
  <si>
    <t>KVC BLUE - LPHS 2 -:-</t>
  </si>
  <si>
    <t>27.10.2022 17:00:00</t>
  </si>
  <si>
    <t>Bayfield Snr Boys A - LPHS 1 -:-</t>
  </si>
  <si>
    <t>Year 11-13 Boys, Div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</si>
</sst>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dd\.mm\.yyyy\ hh:mm:ss"/>
  </numFmts>
  <fonts count="2" x14ac:knownFonts="1">
    <font>
      <sz val="11"/>
      <color indexed="8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165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right" vertical="center" wrapText="1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Danny" refreshedDate="44860.561835763889" createdVersion="3" refreshedVersion="8" minRefreshableVersion="3" recordCount="17" xr:uid="{00000000-000A-0000-FFFF-FFFF02000000}">
  <cacheSource type="worksheet">
    <worksheetSource ref="A1:F23" sheet="Data"/>
  </cacheSource>
  <cacheFields count="6">
    <cacheField name="Name" numFmtId="0">
      <sharedItems count="5">
        <s v="Year 9-10 Boys, Div 1"/>
        <s v="Year 9-10 Boys, Div 2"/>
        <s v="Year 9-10 Boys, Div 3"/>
        <s v="Year 9-10 Boys, Div 4"/>
        <s v="Year 9-10 Girls, Div 1"/>
      </sharedItems>
    </cacheField>
    <cacheField name="Match description" numFmtId="0">
      <sharedItems/>
    </cacheField>
    <cacheField name="Round" numFmtId="0">
      <sharedItems containsSemiMixedTypes="0" containsString="0" containsNumber="1" containsInteger="1" minValue="1" maxValue="1"/>
    </cacheField>
    <cacheField name="Match date (NZDT)" numFmtId="165">
      <sharedItems/>
    </cacheField>
    <cacheField name="Facility" numFmtId="0">
      <sharedItems/>
    </cacheField>
    <cacheField name="Field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">
  <r>
    <x v="0"/>
    <s v="OBHS Year 10 Blue - JMC Red Devils -:-"/>
    <n v="1"/>
    <s v="27.10.2022 16:30:00"/>
    <s v="Edgar Centre"/>
    <s v="Edgar Court 4"/>
  </r>
  <r>
    <x v="0"/>
    <s v="LPHS 10 - King's Beta -:-"/>
    <n v="1"/>
    <s v="27.10.2022 16:30:00"/>
    <s v="Edgar Centre"/>
    <s v="Edgar Court 7"/>
  </r>
  <r>
    <x v="0"/>
    <s v="LPHS Yr 9 - King's Alpha -:-"/>
    <n v="1"/>
    <s v="27.10.2022 16:30:00"/>
    <s v="Edgar Centre"/>
    <s v="Edgar Court 5"/>
  </r>
  <r>
    <x v="1"/>
    <s v="OBHS Year 10 White - JMC Brexit Ball -:-"/>
    <n v="1"/>
    <s v="27.10.2022 16:00:00"/>
    <s v="Edgar Centre"/>
    <s v="Edgar Court 11"/>
  </r>
  <r>
    <x v="1"/>
    <s v="OBHS Year 9 Blue - Kavanagh College Year 9 Boys -:-"/>
    <n v="1"/>
    <s v="27.10.2022 16:00:00"/>
    <s v="Edgar Centre"/>
    <s v="Edgar Court 9"/>
  </r>
  <r>
    <x v="1"/>
    <s v="OBHS Year 9 White - King's Gamma -:-"/>
    <n v="1"/>
    <s v="27.10.2022 16:00:00"/>
    <s v="Edgar Centre"/>
    <s v="Edgar Court 8"/>
  </r>
  <r>
    <x v="1"/>
    <s v="LPHS 10B - King's Delta -:-"/>
    <n v="1"/>
    <s v="27.10.2022 16:00:00"/>
    <s v="Edgar Centre"/>
    <s v="Edgar Court 10"/>
  </r>
  <r>
    <x v="2"/>
    <s v="OBHS Year 10 Red - BYE -:-"/>
    <n v="1"/>
    <s v="27.10.2022 16:30:00"/>
    <s v="Edgar Centre"/>
    <s v="Edgar Court 13"/>
  </r>
  <r>
    <x v="2"/>
    <s v="OBHS Year 9 Red - Taieri Junior Boys -:-"/>
    <n v="1"/>
    <s v="27.10.2022 16:00:00"/>
    <s v="Edgar Centre"/>
    <s v="Edgar Court 13"/>
  </r>
  <r>
    <x v="2"/>
    <s v="OBHS Year 9 Gold - JMC Sky Blues -:-"/>
    <n v="1"/>
    <s v="27.10.2022 16:30:00"/>
    <s v="Edgar Centre"/>
    <s v="Edgar Court 11"/>
  </r>
  <r>
    <x v="2"/>
    <s v="LPHS 10C - King's Kappa -:-"/>
    <n v="1"/>
    <s v="27.10.2022 16:30:00"/>
    <s v="Edgar Centre"/>
    <s v="Edgar Court 9"/>
  </r>
  <r>
    <x v="3"/>
    <s v="Year 9 OBHS City - KVC Green -:-"/>
    <n v="1"/>
    <s v="27.10.2022 16:30:00"/>
    <s v="Edgar Centre"/>
    <s v="Edgar Court 12"/>
  </r>
  <r>
    <x v="3"/>
    <s v="LPHS 9B - JMC Factory -:-"/>
    <n v="1"/>
    <s v="27.10.2022 16:30:00"/>
    <s v="Edgar Centre"/>
    <s v="Edgar Court 10"/>
  </r>
  <r>
    <x v="3"/>
    <s v="Year 9 OBHS United - JMC Boarders -:-"/>
    <n v="1"/>
    <s v="27.10.2022 16:30:00"/>
    <s v="Edgar Centre"/>
    <s v="Edgar Court 8"/>
  </r>
  <r>
    <x v="4"/>
    <s v="Columba College Yr 9/10 - LPHS Jnr Girls -:-"/>
    <n v="1"/>
    <s v="27.10.2022 16:00:00"/>
    <s v="Edgar Centre"/>
    <s v="Edgar Court 7"/>
  </r>
  <r>
    <x v="4"/>
    <s v="Kavanagh College Bible Girls - OGHS Nautilus -:-"/>
    <n v="1"/>
    <s v="27.10.2022 16:00:00"/>
    <s v="Edgar Centre"/>
    <s v="Edgar Court 5"/>
  </r>
  <r>
    <x v="4"/>
    <s v="OGHS Junior Blue - Queen's Junior Blue -:-"/>
    <n v="1"/>
    <s v="27.10.2022 16:00:00"/>
    <s v="Edgar Centre"/>
    <s v="Edgar Court 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2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3" indent="0" multipleFieldFilters="0">
  <location ref="A3:A9" firstHeaderRow="1" firstDataRow="1" firstDataCol="1"/>
  <pivotFields count="6">
    <pivotField axis="axisRow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/>
    <pivotField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3"/>
  <sheetViews>
    <sheetView showGridLines="0" tabSelected="1" workbookViewId="0">
      <pane ySplit="1" topLeftCell="A2" activePane="bottomLeft" state="frozen"/>
      <selection pane="bottomLeft" activeCell="A39" sqref="A39"/>
    </sheetView>
  </sheetViews>
  <sheetFormatPr defaultRowHeight="15" x14ac:dyDescent="0.25"/>
  <cols>
    <col min="1" max="1" width="23" customWidth="1"/>
    <col min="2" max="2" width="52" customWidth="1"/>
    <col min="3" max="3" width="6" customWidth="1"/>
    <col min="4" max="4" width="20" customWidth="1"/>
    <col min="5" max="5" width="13" customWidth="1"/>
    <col min="6" max="6" width="15" customWidth="1"/>
  </cols>
  <sheetData>
    <row r="1" spans="1:6" ht="1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15.75" customHeight="1" x14ac:dyDescent="0.25">
      <c r="A2" s="2" t="s">
        <v>38</v>
      </c>
      <c r="B2" s="2" t="s">
        <v>41</v>
      </c>
      <c r="C2" s="5">
        <v>1</v>
      </c>
      <c r="D2" s="4" t="s">
        <v>19</v>
      </c>
      <c r="E2" s="2" t="s">
        <v>11</v>
      </c>
      <c r="F2" s="2" t="s">
        <v>12</v>
      </c>
    </row>
    <row r="3" spans="1:6" ht="15.75" customHeight="1" x14ac:dyDescent="0.25">
      <c r="A3" s="2" t="s">
        <v>38</v>
      </c>
      <c r="B3" s="2" t="s">
        <v>40</v>
      </c>
      <c r="C3" s="5">
        <v>1</v>
      </c>
      <c r="D3" s="4" t="s">
        <v>19</v>
      </c>
      <c r="E3" s="2" t="s">
        <v>11</v>
      </c>
      <c r="F3" s="2" t="s">
        <v>16</v>
      </c>
    </row>
    <row r="4" spans="1:6" ht="15.75" customHeight="1" x14ac:dyDescent="0.25">
      <c r="A4" s="2" t="s">
        <v>38</v>
      </c>
      <c r="B4" s="2" t="s">
        <v>39</v>
      </c>
      <c r="C4" s="5">
        <v>1</v>
      </c>
      <c r="D4" s="4" t="s">
        <v>19</v>
      </c>
      <c r="E4" s="2" t="s">
        <v>11</v>
      </c>
      <c r="F4" s="2" t="s">
        <v>14</v>
      </c>
    </row>
    <row r="5" spans="1:6" ht="15.75" customHeight="1" x14ac:dyDescent="0.25">
      <c r="A5" s="2" t="s">
        <v>17</v>
      </c>
      <c r="B5" s="2" t="s">
        <v>23</v>
      </c>
      <c r="C5" s="5">
        <v>1</v>
      </c>
      <c r="D5" s="4" t="s">
        <v>19</v>
      </c>
      <c r="E5" s="2" t="s">
        <v>11</v>
      </c>
      <c r="F5" s="2" t="s">
        <v>24</v>
      </c>
    </row>
    <row r="6" spans="1:6" ht="15.75" customHeight="1" x14ac:dyDescent="0.25">
      <c r="A6" s="2" t="s">
        <v>17</v>
      </c>
      <c r="B6" s="2" t="s">
        <v>21</v>
      </c>
      <c r="C6" s="5">
        <v>1</v>
      </c>
      <c r="D6" s="4" t="s">
        <v>19</v>
      </c>
      <c r="E6" s="2" t="s">
        <v>11</v>
      </c>
      <c r="F6" s="2" t="s">
        <v>22</v>
      </c>
    </row>
    <row r="7" spans="1:6" ht="15.75" customHeight="1" x14ac:dyDescent="0.25">
      <c r="A7" s="2" t="s">
        <v>17</v>
      </c>
      <c r="B7" s="2" t="s">
        <v>25</v>
      </c>
      <c r="C7" s="5">
        <v>1</v>
      </c>
      <c r="D7" s="4" t="s">
        <v>19</v>
      </c>
      <c r="E7" s="2" t="s">
        <v>11</v>
      </c>
      <c r="F7" s="2" t="s">
        <v>26</v>
      </c>
    </row>
    <row r="8" spans="1:6" ht="15.75" customHeight="1" x14ac:dyDescent="0.25">
      <c r="A8" s="2" t="s">
        <v>17</v>
      </c>
      <c r="B8" s="2" t="s">
        <v>18</v>
      </c>
      <c r="C8" s="5">
        <v>1</v>
      </c>
      <c r="D8" s="4" t="s">
        <v>19</v>
      </c>
      <c r="E8" s="2" t="s">
        <v>11</v>
      </c>
      <c r="F8" s="2" t="s">
        <v>20</v>
      </c>
    </row>
    <row r="9" spans="1:6" ht="15.75" customHeight="1" x14ac:dyDescent="0.25">
      <c r="A9" s="2" t="s">
        <v>27</v>
      </c>
      <c r="B9" s="2" t="s">
        <v>30</v>
      </c>
      <c r="C9" s="5">
        <v>1</v>
      </c>
      <c r="D9" s="4" t="s">
        <v>19</v>
      </c>
      <c r="E9" s="2" t="s">
        <v>11</v>
      </c>
      <c r="F9" s="2" t="s">
        <v>29</v>
      </c>
    </row>
    <row r="10" spans="1:6" ht="15.75" customHeight="1" x14ac:dyDescent="0.25">
      <c r="A10" s="2" t="s">
        <v>69</v>
      </c>
      <c r="B10" s="2" t="s">
        <v>59</v>
      </c>
      <c r="C10" s="5">
        <v>1</v>
      </c>
      <c r="D10" s="4" t="s">
        <v>19</v>
      </c>
      <c r="E10" s="2" t="s">
        <v>11</v>
      </c>
      <c r="F10" s="2" t="s">
        <v>60</v>
      </c>
    </row>
    <row r="11" spans="1:6" ht="15.75" customHeight="1" x14ac:dyDescent="0.25">
      <c r="A11" s="2" t="s">
        <v>69</v>
      </c>
      <c r="B11" s="2" t="s">
        <v>57</v>
      </c>
      <c r="C11" s="5">
        <v>1</v>
      </c>
      <c r="D11" s="4" t="s">
        <v>19</v>
      </c>
      <c r="E11" s="2" t="s">
        <v>11</v>
      </c>
      <c r="F11" s="2" t="s">
        <v>58</v>
      </c>
    </row>
    <row r="12" spans="1:6" ht="15.75" customHeight="1" x14ac:dyDescent="0.25">
      <c r="A12" s="2" t="s">
        <v>69</v>
      </c>
      <c r="B12" s="2" t="s">
        <v>63</v>
      </c>
      <c r="C12" s="5">
        <v>1</v>
      </c>
      <c r="D12" s="4" t="s">
        <v>19</v>
      </c>
      <c r="E12" s="2" t="s">
        <v>11</v>
      </c>
      <c r="F12" s="2" t="s">
        <v>64</v>
      </c>
    </row>
    <row r="13" spans="1:6" ht="15.75" customHeight="1" x14ac:dyDescent="0.25">
      <c r="A13" s="2" t="s">
        <v>69</v>
      </c>
      <c r="B13" s="2" t="s">
        <v>61</v>
      </c>
      <c r="C13" s="5">
        <v>1</v>
      </c>
      <c r="D13" s="4" t="s">
        <v>19</v>
      </c>
      <c r="E13" s="2" t="s">
        <v>11</v>
      </c>
      <c r="F13" s="2" t="s">
        <v>62</v>
      </c>
    </row>
    <row r="14" spans="1:6" ht="15.75" customHeight="1" x14ac:dyDescent="0.25">
      <c r="A14" s="2"/>
      <c r="B14" s="2"/>
      <c r="C14" s="5"/>
      <c r="D14" s="4"/>
      <c r="E14" s="2"/>
      <c r="F14" s="2"/>
    </row>
    <row r="15" spans="1:6" ht="15.75" customHeight="1" x14ac:dyDescent="0.25">
      <c r="A15" s="1" t="s">
        <v>0</v>
      </c>
      <c r="B15" s="1" t="s">
        <v>1</v>
      </c>
      <c r="C15" s="1" t="s">
        <v>2</v>
      </c>
      <c r="D15" s="1" t="s">
        <v>3</v>
      </c>
      <c r="E15" s="1" t="s">
        <v>4</v>
      </c>
      <c r="F15" s="1" t="s">
        <v>5</v>
      </c>
    </row>
    <row r="16" spans="1:6" ht="15.75" customHeight="1" x14ac:dyDescent="0.25">
      <c r="A16" s="2" t="s">
        <v>8</v>
      </c>
      <c r="B16" s="2" t="s">
        <v>9</v>
      </c>
      <c r="C16" s="5">
        <v>1</v>
      </c>
      <c r="D16" s="4" t="s">
        <v>10</v>
      </c>
      <c r="E16" s="2" t="s">
        <v>11</v>
      </c>
      <c r="F16" s="2" t="s">
        <v>12</v>
      </c>
    </row>
    <row r="17" spans="1:6" ht="15.75" customHeight="1" x14ac:dyDescent="0.25">
      <c r="A17" s="2" t="s">
        <v>8</v>
      </c>
      <c r="B17" s="2" t="s">
        <v>15</v>
      </c>
      <c r="C17" s="5">
        <v>1</v>
      </c>
      <c r="D17" s="4" t="s">
        <v>10</v>
      </c>
      <c r="E17" s="2" t="s">
        <v>11</v>
      </c>
      <c r="F17" s="2" t="s">
        <v>16</v>
      </c>
    </row>
    <row r="18" spans="1:6" ht="15.75" customHeight="1" x14ac:dyDescent="0.25">
      <c r="A18" s="2" t="s">
        <v>8</v>
      </c>
      <c r="B18" s="2" t="s">
        <v>13</v>
      </c>
      <c r="C18" s="5">
        <v>1</v>
      </c>
      <c r="D18" s="4" t="s">
        <v>10</v>
      </c>
      <c r="E18" s="2" t="s">
        <v>11</v>
      </c>
      <c r="F18" s="2" t="s">
        <v>14</v>
      </c>
    </row>
    <row r="19" spans="1:6" ht="15.75" customHeight="1" x14ac:dyDescent="0.25">
      <c r="A19" s="2" t="s">
        <v>33</v>
      </c>
      <c r="B19" s="2" t="s">
        <v>37</v>
      </c>
      <c r="C19" s="5">
        <v>1</v>
      </c>
      <c r="D19" s="4" t="s">
        <v>10</v>
      </c>
      <c r="E19" s="2" t="s">
        <v>11</v>
      </c>
      <c r="F19" s="2" t="s">
        <v>24</v>
      </c>
    </row>
    <row r="20" spans="1:6" ht="15.75" customHeight="1" x14ac:dyDescent="0.25">
      <c r="A20" s="2" t="s">
        <v>27</v>
      </c>
      <c r="B20" s="2" t="s">
        <v>32</v>
      </c>
      <c r="C20" s="5">
        <v>1</v>
      </c>
      <c r="D20" s="4" t="s">
        <v>10</v>
      </c>
      <c r="E20" s="2" t="s">
        <v>11</v>
      </c>
      <c r="F20" s="2" t="s">
        <v>22</v>
      </c>
    </row>
    <row r="21" spans="1:6" ht="15.75" customHeight="1" x14ac:dyDescent="0.25">
      <c r="A21" s="2" t="s">
        <v>33</v>
      </c>
      <c r="B21" s="2" t="s">
        <v>36</v>
      </c>
      <c r="C21" s="5">
        <v>1</v>
      </c>
      <c r="D21" s="4" t="s">
        <v>10</v>
      </c>
      <c r="E21" s="2" t="s">
        <v>11</v>
      </c>
      <c r="F21" s="2" t="s">
        <v>26</v>
      </c>
    </row>
    <row r="22" spans="1:6" ht="15.75" customHeight="1" x14ac:dyDescent="0.25">
      <c r="A22" s="2" t="s">
        <v>27</v>
      </c>
      <c r="B22" s="2" t="s">
        <v>31</v>
      </c>
      <c r="C22" s="5">
        <v>1</v>
      </c>
      <c r="D22" s="4" t="s">
        <v>10</v>
      </c>
      <c r="E22" s="2" t="s">
        <v>11</v>
      </c>
      <c r="F22" s="2" t="s">
        <v>20</v>
      </c>
    </row>
    <row r="23" spans="1:6" ht="15.75" customHeight="1" x14ac:dyDescent="0.25">
      <c r="A23" s="2" t="s">
        <v>33</v>
      </c>
      <c r="B23" s="2" t="s">
        <v>34</v>
      </c>
      <c r="C23" s="5">
        <v>1</v>
      </c>
      <c r="D23" s="4" t="s">
        <v>10</v>
      </c>
      <c r="E23" s="2" t="s">
        <v>11</v>
      </c>
      <c r="F23" s="2" t="s">
        <v>35</v>
      </c>
    </row>
    <row r="24" spans="1:6" ht="15.75" customHeight="1" x14ac:dyDescent="0.25">
      <c r="A24" s="2" t="s">
        <v>27</v>
      </c>
      <c r="B24" s="2" t="s">
        <v>28</v>
      </c>
      <c r="C24" s="5">
        <v>1</v>
      </c>
      <c r="D24" s="4" t="s">
        <v>10</v>
      </c>
      <c r="E24" s="2" t="s">
        <v>11</v>
      </c>
      <c r="F24" s="2" t="s">
        <v>29</v>
      </c>
    </row>
    <row r="25" spans="1:6" ht="15.75" customHeight="1" x14ac:dyDescent="0.25">
      <c r="A25" s="2" t="s">
        <v>69</v>
      </c>
      <c r="B25" s="2" t="s">
        <v>67</v>
      </c>
      <c r="C25" s="5">
        <v>2</v>
      </c>
      <c r="D25" s="4" t="s">
        <v>10</v>
      </c>
      <c r="E25" s="2" t="s">
        <v>11</v>
      </c>
      <c r="F25" s="2" t="s">
        <v>60</v>
      </c>
    </row>
    <row r="26" spans="1:6" ht="15.75" customHeight="1" x14ac:dyDescent="0.25">
      <c r="A26" s="2" t="s">
        <v>69</v>
      </c>
      <c r="B26" s="2" t="s">
        <v>65</v>
      </c>
      <c r="C26" s="5">
        <v>2</v>
      </c>
      <c r="D26" s="4" t="s">
        <v>10</v>
      </c>
      <c r="E26" s="2" t="s">
        <v>11</v>
      </c>
      <c r="F26" s="2" t="s">
        <v>58</v>
      </c>
    </row>
    <row r="27" spans="1:6" ht="15.75" customHeight="1" x14ac:dyDescent="0.25">
      <c r="A27" s="2" t="s">
        <v>69</v>
      </c>
      <c r="B27" s="2" t="s">
        <v>68</v>
      </c>
      <c r="C27" s="5">
        <v>2</v>
      </c>
      <c r="D27" s="4" t="s">
        <v>10</v>
      </c>
      <c r="E27" s="2" t="s">
        <v>11</v>
      </c>
      <c r="F27" s="2" t="s">
        <v>64</v>
      </c>
    </row>
    <row r="28" spans="1:6" ht="15.75" customHeight="1" x14ac:dyDescent="0.25">
      <c r="A28" s="2" t="s">
        <v>69</v>
      </c>
      <c r="B28" s="2" t="s">
        <v>66</v>
      </c>
      <c r="C28" s="5">
        <v>2</v>
      </c>
      <c r="D28" s="4" t="s">
        <v>10</v>
      </c>
      <c r="E28" s="2" t="s">
        <v>11</v>
      </c>
      <c r="F28" s="2" t="s">
        <v>62</v>
      </c>
    </row>
    <row r="29" spans="1:6" ht="15.75" customHeight="1" x14ac:dyDescent="0.25">
      <c r="A29" s="2"/>
      <c r="B29" s="2"/>
      <c r="C29" s="5"/>
      <c r="D29" s="4"/>
      <c r="E29" s="2"/>
      <c r="F29" s="2"/>
    </row>
    <row r="30" spans="1:6" ht="15.75" customHeight="1" x14ac:dyDescent="0.25">
      <c r="A30" s="1" t="s">
        <v>0</v>
      </c>
      <c r="B30" s="1" t="s">
        <v>1</v>
      </c>
      <c r="C30" s="1" t="s">
        <v>2</v>
      </c>
      <c r="D30" s="1" t="s">
        <v>3</v>
      </c>
      <c r="E30" s="1" t="s">
        <v>4</v>
      </c>
      <c r="F30" s="1" t="s">
        <v>5</v>
      </c>
    </row>
    <row r="31" spans="1:6" ht="15.75" customHeight="1" x14ac:dyDescent="0.25">
      <c r="A31" s="2" t="s">
        <v>73</v>
      </c>
      <c r="B31" s="2" t="s">
        <v>70</v>
      </c>
      <c r="C31" s="5">
        <v>1</v>
      </c>
      <c r="D31" s="4" t="s">
        <v>71</v>
      </c>
      <c r="E31" s="2" t="s">
        <v>11</v>
      </c>
      <c r="F31" s="2" t="s">
        <v>20</v>
      </c>
    </row>
    <row r="32" spans="1:6" ht="15.75" customHeight="1" x14ac:dyDescent="0.25">
      <c r="A32" s="2" t="s">
        <v>73</v>
      </c>
      <c r="B32" s="2" t="s">
        <v>72</v>
      </c>
      <c r="C32" s="5">
        <v>1</v>
      </c>
      <c r="D32" s="4" t="s">
        <v>71</v>
      </c>
      <c r="E32" s="2" t="s">
        <v>11</v>
      </c>
      <c r="F32" s="2" t="s">
        <v>26</v>
      </c>
    </row>
    <row r="33" spans="1:6" ht="15.75" customHeight="1" x14ac:dyDescent="0.25">
      <c r="A33" s="2"/>
      <c r="B33" s="2"/>
      <c r="C33" s="5"/>
      <c r="D33" s="4"/>
      <c r="E33" s="2"/>
      <c r="F33" s="2"/>
    </row>
  </sheetData>
  <sortState xmlns:xlrd2="http://schemas.microsoft.com/office/spreadsheetml/2017/richdata2" ref="A26:F37">
    <sortCondition ref="F26:F37"/>
  </sortState>
  <printOptions horizontalCentered="1"/>
  <pageMargins left="0.7" right="0.7" top="0.75" bottom="0.75" header="0.3" footer="0.3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8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18" customWidth="1"/>
    <col min="2" max="2" width="120" customWidth="1"/>
  </cols>
  <sheetData>
    <row r="1" spans="1:2" ht="12.75" customHeight="1" x14ac:dyDescent="0.25">
      <c r="A1" s="1" t="s">
        <v>6</v>
      </c>
      <c r="B1" s="1" t="s">
        <v>7</v>
      </c>
    </row>
    <row r="2" spans="1:2" x14ac:dyDescent="0.25">
      <c r="A2" s="2" t="s">
        <v>42</v>
      </c>
      <c r="B2" s="2" t="s">
        <v>43</v>
      </c>
    </row>
    <row r="3" spans="1:2" x14ac:dyDescent="0.25">
      <c r="A3" s="2" t="s">
        <v>44</v>
      </c>
      <c r="B3" s="2" t="s">
        <v>45</v>
      </c>
    </row>
    <row r="4" spans="1:2" x14ac:dyDescent="0.25">
      <c r="A4" s="2" t="s">
        <v>46</v>
      </c>
      <c r="B4" s="3" t="s">
        <v>47</v>
      </c>
    </row>
    <row r="5" spans="1:2" ht="30" x14ac:dyDescent="0.25">
      <c r="A5" s="2" t="s">
        <v>48</v>
      </c>
      <c r="B5" s="2" t="s">
        <v>49</v>
      </c>
    </row>
    <row r="6" spans="1:2" x14ac:dyDescent="0.25">
      <c r="A6" s="2" t="s">
        <v>50</v>
      </c>
      <c r="B6" s="2" t="s">
        <v>51</v>
      </c>
    </row>
    <row r="7" spans="1:2" x14ac:dyDescent="0.25">
      <c r="A7" s="2" t="s">
        <v>52</v>
      </c>
      <c r="B7" s="2" t="s">
        <v>53</v>
      </c>
    </row>
    <row r="8" spans="1:2" x14ac:dyDescent="0.25">
      <c r="A8" s="2" t="s">
        <v>54</v>
      </c>
      <c r="B8" s="3" t="s">
        <v>47</v>
      </c>
    </row>
  </sheetData>
  <printOptions horizontalCentered="1"/>
  <pageMargins left="0.7" right="0.7" top="0.75" bottom="0.75" header="0.3" footer="0.3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A9"/>
  <sheetViews>
    <sheetView showGridLines="0" workbookViewId="0"/>
  </sheetViews>
  <sheetFormatPr defaultRowHeight="15" x14ac:dyDescent="0.25"/>
  <cols>
    <col min="1" max="1" width="19.140625" bestFit="1" customWidth="1"/>
  </cols>
  <sheetData>
    <row r="3" spans="1:1" x14ac:dyDescent="0.25">
      <c r="A3" s="6" t="s">
        <v>55</v>
      </c>
    </row>
    <row r="4" spans="1:1" x14ac:dyDescent="0.25">
      <c r="A4" s="7" t="s">
        <v>8</v>
      </c>
    </row>
    <row r="5" spans="1:1" x14ac:dyDescent="0.25">
      <c r="A5" s="7" t="s">
        <v>17</v>
      </c>
    </row>
    <row r="6" spans="1:1" x14ac:dyDescent="0.25">
      <c r="A6" s="7" t="s">
        <v>27</v>
      </c>
    </row>
    <row r="7" spans="1:1" x14ac:dyDescent="0.25">
      <c r="A7" s="7" t="s">
        <v>33</v>
      </c>
    </row>
    <row r="8" spans="1:1" x14ac:dyDescent="0.25">
      <c r="A8" s="7" t="s">
        <v>38</v>
      </c>
    </row>
    <row r="9" spans="1:1" x14ac:dyDescent="0.25">
      <c r="A9" s="7" t="s">
        <v>56</v>
      </c>
    </row>
  </sheetData>
  <printOptions horizontalCentere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Parameters</vt:lpstr>
      <vt:lpstr>Pivot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Danny</cp:lastModifiedBy>
  <dcterms:created xsi:type="dcterms:W3CDTF">2022-10-26T00:26:49Z</dcterms:created>
  <dcterms:modified xsi:type="dcterms:W3CDTF">2022-10-26T00:44:57Z</dcterms:modified>
</cp:coreProperties>
</file>